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<sst xmlns="http://schemas.openxmlformats.org/spreadsheetml/2006/main" count="34" uniqueCount="24">
  <si>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№ з/п</t>
  </si>
  <si>
    <t>Об'єкт оренди</t>
  </si>
  <si>
    <t>Орендна плата за базовий місяць оренди, грн.</t>
  </si>
  <si>
    <t>Розмір орендованого майна, кв.м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</si>
  <si>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</si>
  <si>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</si>
  <si>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</si>
  <si>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</si>
  <si>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Будинок дільничних інспекторів (А-1) загальною площею 77,7 кв.м, що знаходиться за адресою: Волинська обл., Ківерцівський р-н, м. Ківерці, вул. Залізнична, 50</t>
  </si>
  <si>
    <t>Частина приміщення в будівлі гуртожитку площею 5,0 кв.м, що знаходиться за адресою: Волинська обл., Камінь-Каширський р-н, м. Камінь-Каширський, вул. Воля, 44.</t>
  </si>
  <si>
    <t>Частина учбово-лабораторного корпусу, площею 5 кв.м, що знаходиться за адресою: Волинська обл., м. Луцьк, вул. Потебні, 56.</t>
  </si>
  <si>
    <t>Група інвентарних об'єктів: частина адмінбудинку, площею 1118,4 кв.м, котельня-гараж, загальною площею 242,5 кв.м, частина гаражів, площею 322,3 кв.м, що знаходиться за адресою: Волинська обл., Рожищенський р-н, м. Рожище, вул. Незалежності, 93.</t>
  </si>
  <si>
    <t>Група інвентарних об'єктів: частина адмінприміщення (А-2), площею 593,4 кв.м, гараж цегляний (Б-1), загальною площею 225,3 кв.м, гараж цегляний (В-1), загальною площею 110,7 кв.м, будинок ДАІ (Г-2), загальною площею 157,2 кв.м, що знаходиться за адресою: Волинська обл., Ківерцівський р-н, м. Ківерці, вул. Залізнична, 52.</t>
  </si>
  <si>
    <t>Група інвентарних об'єктів: адміністративне приміщення, загальною площею 550,8 кв.м, гараж Г-1, загальною площею 256,2 кв.м, що знаходиться за адресою: Волинська обл., Старовижівський р-н, смт. Стара Вижівка, вул. Жовтнева, 18.</t>
  </si>
  <si>
    <t>Спортивно-оздоровчий комплекс /А-2/, загальною площею 432,1 кв.м, що знаходиться за адресою: Волинська обл., м. Нововолинськ, вул. Нововолинська, 20а.</t>
  </si>
  <si>
    <t>Частина адмінбудинку /А-2/ площею 768,8 кв.м, що знаходиться за адресою: Волинська обл., м. Нововолинськ, вул. Шахтарська, 10</t>
  </si>
  <si>
    <t>Група інвентарних об'єктів: адмінбудинок /А-2/ загальною площею 940,0 кв.м, ізолятор тимчасового тримання /В-1/ загальною площею 86,3 кв.м, гаражі /Б-1/ загальною площею 292,6 кв.м, що знаходиться за адресою: Волинська обл., м. Нововолинськ, вул. Нововолинська, 15.</t>
  </si>
  <si>
    <t>Частина адмінприміщення /літер А-2/ площею 613,8 кв.м, що знаходиться за адресою: Волинська обл., м. Луцьк, вул. Винниченка, 21.</t>
  </si>
  <si>
    <t>Гуртожиток службовий /літер А-1/ загальною площею 393,6 кв.м, що знаходиться за адресою: Волинська обл., м. Луцьк, вул. Заньковецької, 88-а.</t>
  </si>
  <si>
    <t>Адмінприміщення /літер -1/ загальною площею 490,7 кв.м, що знаходиться за адресою: Волинська обл., м. Луцьк, вул. Мисливська, 30-б.</t>
  </si>
  <si>
    <t>Група інвентарних об'єктів: адміністративно-побутовий корпус /літер А-2/ загальною площею 3200,9 кв.м, будова складу автозапчастин /літер К-2/ загальною площею 1091,3 кв.м, контрольно-пропускний пункт /літер Б-2/ загальною площею 206,1 кв.м, що знаходиться за адресою: Волинська обл., м. Луцьк, вул. Заньковецької, 86.</t>
  </si>
  <si>
    <t>здійснення роздрібної торгівлі канцелярськими товарами, що призначаються для навчальних закладів, розміщення ксерокопіювальної техніки для надання населенню послуг із ксерокопіювання документів</t>
  </si>
  <si>
    <t>розміщення кавового апарату</t>
  </si>
  <si>
    <t>Перелік державного нерухомого майна, переданого в оренду регіональним відділенням ФДМУ по Волинській області у лютому 2016 року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</si>
</sst>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422]d\ mmmm\ yyyy&quot; р.&quot;"/>
    <numFmt numFmtId="174" formatCode="dd/mm/yyyy;@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5.5" style="0" customWidth="1"/>
    <col min="2" max="2" width="73" style="0" customWidth="1"/>
    <col min="3" max="3" width="10.33203125" style="0" customWidth="1"/>
    <col min="6" max="6" width="45.5" style="0" customWidth="1"/>
  </cols>
  <sheetData>
    <row r="1" spans="1:6" ht="12.75">
      <c r="A1" s="9" t="s">
        <v>23</v>
      </c>
      <c r="B1" s="9"/>
      <c r="C1" s="9"/>
      <c r="D1" s="9"/>
      <c r="E1" s="9"/>
      <c r="F1" s="9"/>
    </row>
    <row r="2" spans="1:6" ht="24.75" customHeight="1">
      <c r="A2" s="9"/>
      <c r="B2" s="9"/>
      <c r="C2" s="9"/>
      <c r="D2" s="9"/>
      <c r="E2" s="9"/>
      <c r="F2" s="9"/>
    </row>
    <row r="4" spans="1:6" s="1" customFormat="1" ht="26.25" customHeight="1">
      <c r="A4" s="12" t="s">
        <v>0</v>
      </c>
      <c r="B4" s="7" t="s">
        <v>1</v>
      </c>
      <c r="C4" s="12" t="s">
        <v>6</v>
      </c>
      <c r="D4" s="12" t="s">
        <v>2</v>
      </c>
      <c r="E4" s="12" t="s">
        <v>3</v>
      </c>
      <c r="F4" s="12" t="s">
        <v>5</v>
      </c>
    </row>
    <row r="5" spans="1:6" s="1" customFormat="1" ht="52.5" customHeight="1">
      <c r="A5" s="12"/>
      <c r="B5" s="8"/>
      <c r="C5" s="12"/>
      <c r="D5" s="12"/>
      <c r="E5" s="12"/>
      <c r="F5" s="12"/>
    </row>
    <row r="6" spans="1:6" s="1" customFormat="1" ht="52.5" customHeight="1">
      <c r="A6" s="13">
        <v>1</v>
      </c>
      <c r="B6" s="14" t="s">
        <v>8</v>
      </c>
      <c r="C6" s="13">
        <v>1067</v>
      </c>
      <c r="D6" s="13">
        <v>1</v>
      </c>
      <c r="E6" s="13">
        <v>77.7</v>
      </c>
      <c r="F6" s="3" t="s">
        <v>4</v>
      </c>
    </row>
    <row r="7" spans="1:6" s="1" customFormat="1" ht="68.25" customHeight="1">
      <c r="A7" s="13">
        <v>2</v>
      </c>
      <c r="B7" s="14" t="s">
        <v>12</v>
      </c>
      <c r="C7" s="13">
        <v>296525.15</v>
      </c>
      <c r="D7" s="13">
        <v>1</v>
      </c>
      <c r="E7" s="13">
        <v>1086.6</v>
      </c>
      <c r="F7" s="3" t="s">
        <v>4</v>
      </c>
    </row>
    <row r="8" spans="1:6" s="1" customFormat="1" ht="70.5" customHeight="1">
      <c r="A8" s="13">
        <v>3</v>
      </c>
      <c r="B8" s="14" t="s">
        <v>9</v>
      </c>
      <c r="C8" s="13">
        <v>9660</v>
      </c>
      <c r="D8" s="13">
        <v>52.35</v>
      </c>
      <c r="E8" s="13">
        <v>5</v>
      </c>
      <c r="F8" s="13" t="s">
        <v>21</v>
      </c>
    </row>
    <row r="9" spans="1:11" ht="53.25" customHeight="1">
      <c r="A9" s="3">
        <v>4</v>
      </c>
      <c r="B9" s="3" t="s">
        <v>13</v>
      </c>
      <c r="C9" s="3">
        <v>694729</v>
      </c>
      <c r="D9" s="3">
        <v>1</v>
      </c>
      <c r="E9" s="3">
        <v>807</v>
      </c>
      <c r="F9" s="3" t="s">
        <v>4</v>
      </c>
      <c r="G9" s="2"/>
      <c r="H9" s="2"/>
      <c r="I9" s="2"/>
      <c r="J9" s="2"/>
      <c r="K9" s="2"/>
    </row>
    <row r="10" spans="1:11" ht="49.5" customHeight="1">
      <c r="A10" s="3">
        <v>5</v>
      </c>
      <c r="B10" s="3" t="s">
        <v>10</v>
      </c>
      <c r="C10" s="3">
        <v>27489</v>
      </c>
      <c r="D10" s="3">
        <v>209.48</v>
      </c>
      <c r="E10" s="3">
        <v>5</v>
      </c>
      <c r="F10" s="3" t="s">
        <v>22</v>
      </c>
      <c r="G10" s="2"/>
      <c r="H10" s="2"/>
      <c r="I10" s="2"/>
      <c r="J10" s="2"/>
      <c r="K10" s="2"/>
    </row>
    <row r="11" spans="1:11" ht="53.25" customHeight="1">
      <c r="A11" s="3">
        <v>6</v>
      </c>
      <c r="B11" s="3" t="s">
        <v>11</v>
      </c>
      <c r="C11" s="3">
        <v>238743</v>
      </c>
      <c r="D11" s="3">
        <v>1</v>
      </c>
      <c r="E11" s="3">
        <v>1683.2</v>
      </c>
      <c r="F11" s="3" t="s">
        <v>4</v>
      </c>
      <c r="G11" s="2"/>
      <c r="H11" s="2"/>
      <c r="I11" s="2"/>
      <c r="J11" s="2"/>
      <c r="K11" s="2"/>
    </row>
    <row r="12" spans="1:11" ht="49.5" customHeight="1">
      <c r="A12" s="3">
        <v>7</v>
      </c>
      <c r="B12" s="3" t="s">
        <v>14</v>
      </c>
      <c r="C12" s="3">
        <v>428531.46</v>
      </c>
      <c r="D12" s="3">
        <v>1</v>
      </c>
      <c r="E12" s="3">
        <v>432.1</v>
      </c>
      <c r="F12" s="3" t="s">
        <v>4</v>
      </c>
      <c r="G12" s="2"/>
      <c r="H12" s="2"/>
      <c r="I12" s="2"/>
      <c r="J12" s="2"/>
      <c r="K12" s="2"/>
    </row>
    <row r="13" spans="1:11" ht="49.5" customHeight="1">
      <c r="A13" s="3">
        <v>8</v>
      </c>
      <c r="B13" s="3" t="s">
        <v>15</v>
      </c>
      <c r="C13" s="3">
        <v>18150.09</v>
      </c>
      <c r="D13" s="3">
        <v>1</v>
      </c>
      <c r="E13" s="3">
        <v>768.8</v>
      </c>
      <c r="F13" s="3" t="s">
        <v>4</v>
      </c>
      <c r="G13" s="2"/>
      <c r="H13" s="2"/>
      <c r="I13" s="2"/>
      <c r="J13" s="2"/>
      <c r="K13" s="2"/>
    </row>
    <row r="14" spans="1:11" ht="65.25" customHeight="1">
      <c r="A14" s="3">
        <v>9</v>
      </c>
      <c r="B14" s="3" t="s">
        <v>16</v>
      </c>
      <c r="C14" s="3">
        <v>60018.55</v>
      </c>
      <c r="D14" s="3">
        <v>1</v>
      </c>
      <c r="E14" s="3">
        <v>1318.9</v>
      </c>
      <c r="F14" s="3" t="s">
        <v>4</v>
      </c>
      <c r="G14" s="2"/>
      <c r="H14" s="2"/>
      <c r="I14" s="2"/>
      <c r="J14" s="2"/>
      <c r="K14" s="2"/>
    </row>
    <row r="15" spans="1:11" ht="49.5" customHeight="1">
      <c r="A15" s="3">
        <v>10</v>
      </c>
      <c r="B15" s="3" t="s">
        <v>17</v>
      </c>
      <c r="C15" s="3">
        <v>139911</v>
      </c>
      <c r="D15" s="3">
        <v>1</v>
      </c>
      <c r="E15" s="3">
        <v>613.8</v>
      </c>
      <c r="F15" s="3" t="s">
        <v>4</v>
      </c>
      <c r="G15" s="2"/>
      <c r="H15" s="2"/>
      <c r="I15" s="2"/>
      <c r="J15" s="2"/>
      <c r="K15" s="2"/>
    </row>
    <row r="16" spans="1:11" ht="49.5" customHeight="1">
      <c r="A16" s="3">
        <v>11</v>
      </c>
      <c r="B16" s="3" t="s">
        <v>18</v>
      </c>
      <c r="C16" s="3">
        <v>71771.29</v>
      </c>
      <c r="D16" s="3">
        <v>1</v>
      </c>
      <c r="E16" s="3">
        <v>393.6</v>
      </c>
      <c r="F16" s="3" t="s">
        <v>4</v>
      </c>
      <c r="G16" s="2"/>
      <c r="H16" s="2"/>
      <c r="I16" s="2"/>
      <c r="J16" s="2"/>
      <c r="K16" s="2"/>
    </row>
    <row r="17" spans="1:11" ht="49.5" customHeight="1">
      <c r="A17" s="3">
        <v>12</v>
      </c>
      <c r="B17" s="3" t="s">
        <v>19</v>
      </c>
      <c r="C17" s="3">
        <v>2828</v>
      </c>
      <c r="D17" s="3">
        <v>1</v>
      </c>
      <c r="E17" s="3">
        <v>490.7</v>
      </c>
      <c r="F17" s="3" t="s">
        <v>4</v>
      </c>
      <c r="G17" s="2"/>
      <c r="H17" s="2"/>
      <c r="I17" s="2"/>
      <c r="J17" s="2"/>
      <c r="K17" s="2"/>
    </row>
    <row r="18" spans="1:11" ht="70.5" customHeight="1">
      <c r="A18" s="3">
        <v>13</v>
      </c>
      <c r="B18" s="3" t="s">
        <v>20</v>
      </c>
      <c r="C18" s="3">
        <v>734257.67</v>
      </c>
      <c r="D18" s="3">
        <v>1</v>
      </c>
      <c r="E18" s="3">
        <v>4498.3</v>
      </c>
      <c r="F18" s="3" t="s">
        <v>4</v>
      </c>
      <c r="G18" s="2"/>
      <c r="H18" s="2"/>
      <c r="I18" s="2"/>
      <c r="J18" s="2"/>
      <c r="K18" s="2"/>
    </row>
    <row r="19" spans="1:6" ht="18" customHeight="1">
      <c r="A19" s="10" t="s">
        <v>7</v>
      </c>
      <c r="B19" s="11"/>
      <c r="C19" s="5">
        <f>SUM(C6:C18)</f>
        <v>2723681.21</v>
      </c>
      <c r="D19" s="6"/>
      <c r="E19" s="5">
        <f>SUM(E6:E18)</f>
        <v>12180.7</v>
      </c>
      <c r="F19" s="4"/>
    </row>
  </sheetData>
  <mergeCells count="8">
    <mergeCell ref="B4:B5"/>
    <mergeCell ref="A1:F2"/>
    <mergeCell ref="A19:B19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Танечка</cp:lastModifiedBy>
  <cp:lastPrinted>2016-03-03T08:43:26Z</cp:lastPrinted>
  <dcterms:created xsi:type="dcterms:W3CDTF">2009-05-29T13:15:04Z</dcterms:created>
  <dcterms:modified xsi:type="dcterms:W3CDTF">2016-03-03T08:43:49Z</dcterms:modified>
  <cp:category/>
  <cp:version/>
  <cp:contentType/>
  <cp:contentStatus/>
</cp:coreProperties>
</file>